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3256" windowHeight="126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12" i="1"/>
  <c r="F12"/>
</calcChain>
</file>

<file path=xl/sharedStrings.xml><?xml version="1.0" encoding="utf-8"?>
<sst xmlns="http://schemas.openxmlformats.org/spreadsheetml/2006/main" count="18" uniqueCount="18">
  <si>
    <t>Δράση</t>
  </si>
  <si>
    <t>Αριθμός εποδοτούμενων παραγωγών</t>
  </si>
  <si>
    <t>Ελάχιστη βάση εισαγωγής</t>
  </si>
  <si>
    <t>11.1.1 ΑΚ</t>
  </si>
  <si>
    <t>11.2.1 ΑΚ</t>
  </si>
  <si>
    <t>Ένταξη Πράξεων 5ης πρόσκλησης Μέτρου 11 "Βιολογική Γεωργία"</t>
  </si>
  <si>
    <t>Συνολικό ποσό χρηματοδότησης (ευρώ)</t>
  </si>
  <si>
    <t>ΑΡΟΤΡΑΙΕΣ ΚΑΛΛΙΕΡΓΕΙΕΣ</t>
  </si>
  <si>
    <t>ΜΟΝΙΜΕΣ ΚΑΛΛΙΕΡΓΕΙΕΣ</t>
  </si>
  <si>
    <t>ΒΟΕΙΔΗ-ΑΙΓΟΠΡΟΒΑΤΑ</t>
  </si>
  <si>
    <t>ΚΥΨΕΛΕΣ-ΠΑΡΑΦΥΑΔΕΣ</t>
  </si>
  <si>
    <t>ΣΥΝΟΛΟ</t>
  </si>
  <si>
    <t>11.1.1 ΜΚ</t>
  </si>
  <si>
    <t>11.2.1 ΜΚ</t>
  </si>
  <si>
    <t>11.1.2 ΒΑ</t>
  </si>
  <si>
    <t>11.2.2 ΒΑ</t>
  </si>
  <si>
    <t>11.1.2 ΚΠ</t>
  </si>
  <si>
    <t>11.2.2 ΚΠ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</si>
</sst>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3" fontId="0" fillId="0" borderId="1" xfId="0" applyNumberForma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D2" sqref="D2:H2"/>
    </sheetView>
  </sheetViews>
  <sheetFormatPr defaultRowHeight="14.4"/>
  <cols>
    <col min="4" max="4" width="14.33203125" customWidth="1"/>
    <col min="5" max="5" width="18.44140625" customWidth="1"/>
    <col min="6" max="6" width="18.5546875" customWidth="1"/>
    <col min="7" max="7" width="18.44140625" customWidth="1"/>
    <col min="8" max="8" width="22.5546875" customWidth="1"/>
  </cols>
  <sheetData>
    <row r="2" spans="4:8" ht="25.8" customHeight="1">
      <c r="D2" s="10" t="s">
        <v>5</v>
      </c>
      <c r="E2" s="11"/>
      <c r="F2" s="11"/>
      <c r="G2" s="11"/>
      <c r="H2" s="12"/>
    </row>
    <row r="3" spans="4:8" ht="43.2">
      <c r="D3" s="13"/>
      <c r="E3" s="9" t="s">
        <v>0</v>
      </c>
      <c r="F3" s="14" t="s">
        <v>1</v>
      </c>
      <c r="G3" s="14" t="s">
        <v>2</v>
      </c>
      <c r="H3" s="14" t="s">
        <v>6</v>
      </c>
    </row>
    <row r="4" spans="4:8" ht="26.25" customHeight="1">
      <c r="D4" s="7" t="s">
        <v>7</v>
      </c>
      <c r="E4" s="1" t="s">
        <v>3</v>
      </c>
      <c r="F4" s="3">
        <v>2816</v>
      </c>
      <c r="G4" s="4">
        <v>67.72</v>
      </c>
      <c r="H4" s="5">
        <v>82984143</v>
      </c>
    </row>
    <row r="5" spans="4:8" ht="24.75" customHeight="1">
      <c r="D5" s="8"/>
      <c r="E5" s="1" t="s">
        <v>4</v>
      </c>
      <c r="F5" s="3">
        <v>5294</v>
      </c>
      <c r="G5" s="4">
        <v>39.93</v>
      </c>
      <c r="H5" s="5">
        <v>82987806</v>
      </c>
    </row>
    <row r="6" spans="4:8" ht="24" customHeight="1">
      <c r="D6" s="7" t="s">
        <v>8</v>
      </c>
      <c r="E6" s="1" t="s">
        <v>12</v>
      </c>
      <c r="F6" s="16">
        <v>21516</v>
      </c>
      <c r="G6" s="2">
        <v>37.65</v>
      </c>
      <c r="H6" s="6">
        <v>144995834.00999999</v>
      </c>
    </row>
    <row r="7" spans="4:8" ht="24.75" customHeight="1">
      <c r="D7" s="8"/>
      <c r="E7" s="1" t="s">
        <v>13</v>
      </c>
      <c r="F7" s="16">
        <v>7938</v>
      </c>
      <c r="G7" s="2">
        <v>7.43</v>
      </c>
      <c r="H7" s="6">
        <v>41360644.380000003</v>
      </c>
    </row>
    <row r="8" spans="4:8" ht="25.5" customHeight="1">
      <c r="D8" s="7" t="s">
        <v>9</v>
      </c>
      <c r="E8" s="1" t="s">
        <v>14</v>
      </c>
      <c r="F8" s="16">
        <v>12118</v>
      </c>
      <c r="G8" s="2">
        <v>60</v>
      </c>
      <c r="H8" s="6">
        <v>206635380.36000001</v>
      </c>
    </row>
    <row r="9" spans="4:8" ht="26.25" customHeight="1">
      <c r="D9" s="8"/>
      <c r="E9" s="1" t="s">
        <v>15</v>
      </c>
      <c r="F9" s="16">
        <v>4002</v>
      </c>
      <c r="G9" s="2">
        <v>48</v>
      </c>
      <c r="H9" s="6">
        <v>95534381.370000005</v>
      </c>
    </row>
    <row r="10" spans="4:8" ht="23.25" customHeight="1">
      <c r="D10" s="7" t="s">
        <v>10</v>
      </c>
      <c r="E10" s="1" t="s">
        <v>16</v>
      </c>
      <c r="F10" s="16">
        <v>2786</v>
      </c>
      <c r="G10" s="2">
        <v>0</v>
      </c>
      <c r="H10" s="6">
        <v>45173926.979999997</v>
      </c>
    </row>
    <row r="11" spans="4:8" ht="24.75" customHeight="1">
      <c r="D11" s="8"/>
      <c r="E11" s="1" t="s">
        <v>17</v>
      </c>
      <c r="F11" s="16">
        <v>231</v>
      </c>
      <c r="G11" s="2">
        <v>20</v>
      </c>
      <c r="H11" s="6">
        <v>5378501.7000000002</v>
      </c>
    </row>
    <row r="12" spans="4:8" ht="22.5" customHeight="1">
      <c r="D12" s="9" t="s">
        <v>11</v>
      </c>
      <c r="E12" s="13"/>
      <c r="F12" s="17">
        <f>SUM(F4:F11)</f>
        <v>56701</v>
      </c>
      <c r="G12" s="13"/>
      <c r="H12" s="15">
        <f>SUM(H4:H11)</f>
        <v>705050617.80000007</v>
      </c>
    </row>
  </sheetData>
  <mergeCells count="5">
    <mergeCell ref="D4:D5"/>
    <mergeCell ref="D6:D7"/>
    <mergeCell ref="D8:D9"/>
    <mergeCell ref="D10:D11"/>
    <mergeCell ref="D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tzavara</cp:lastModifiedBy>
  <dcterms:created xsi:type="dcterms:W3CDTF">2022-06-30T11:36:51Z</dcterms:created>
  <dcterms:modified xsi:type="dcterms:W3CDTF">2022-07-01T10:11:09Z</dcterms:modified>
</cp:coreProperties>
</file>